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s\"/>
    </mc:Choice>
  </mc:AlternateContent>
  <bookViews>
    <workbookView xWindow="0" yWindow="0" windowWidth="24000" windowHeight="98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9" i="1" s="1"/>
  <c r="D10" i="1" s="1"/>
  <c r="D12" i="1" s="1"/>
  <c r="D13" i="1" s="1"/>
  <c r="D14" i="1" s="1"/>
  <c r="D15" i="1" s="1"/>
  <c r="D17" i="1" s="1"/>
  <c r="D18" i="1" s="1"/>
  <c r="D19" i="1" s="1"/>
  <c r="D20" i="1" s="1"/>
  <c r="D22" i="1" s="1"/>
  <c r="D5" i="1"/>
  <c r="C6" i="1"/>
  <c r="C7" i="1" s="1"/>
  <c r="C8" i="1" s="1"/>
  <c r="C11" i="1" s="1"/>
  <c r="C12" i="1" s="1"/>
  <c r="C14" i="1" s="1"/>
  <c r="C15" i="1" s="1"/>
  <c r="C16" i="1" s="1"/>
  <c r="C17" i="1" s="1"/>
  <c r="C19" i="1" s="1"/>
  <c r="C20" i="1" s="1"/>
  <c r="C21" i="1" s="1"/>
  <c r="C22" i="1" s="1"/>
  <c r="C5" i="1" l="1"/>
</calcChain>
</file>

<file path=xl/sharedStrings.xml><?xml version="1.0" encoding="utf-8"?>
<sst xmlns="http://schemas.openxmlformats.org/spreadsheetml/2006/main" count="25" uniqueCount="25">
  <si>
    <t>Settlement No.</t>
  </si>
  <si>
    <t>Sett.No.for Depository purpose</t>
  </si>
  <si>
    <t>Trading Date.</t>
  </si>
  <si>
    <t xml:space="preserve">Pay-in/ Pay-out </t>
  </si>
  <si>
    <t>NN2019205</t>
  </si>
  <si>
    <t>NN2019206</t>
  </si>
  <si>
    <t>NN2019207</t>
  </si>
  <si>
    <t>NN2019208</t>
  </si>
  <si>
    <t>NN2019209</t>
  </si>
  <si>
    <t>NN2019210</t>
  </si>
  <si>
    <t>NN2019211</t>
  </si>
  <si>
    <t>NN2019212</t>
  </si>
  <si>
    <t>NN2019213</t>
  </si>
  <si>
    <t>NN2019214</t>
  </si>
  <si>
    <t>NN2019215</t>
  </si>
  <si>
    <t>NN2019216</t>
  </si>
  <si>
    <t>NN2019217</t>
  </si>
  <si>
    <t>NN2019218</t>
  </si>
  <si>
    <t>NN2019219</t>
  </si>
  <si>
    <t>NN2019220</t>
  </si>
  <si>
    <t>NN2019221</t>
  </si>
  <si>
    <t>NN2019222</t>
  </si>
  <si>
    <t>NN2019223</t>
  </si>
  <si>
    <t>NN2019224</t>
  </si>
  <si>
    <t>NSE- SETTLEMENT CALENDAR FOR November-2019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</si>
</sst>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Tahoma"/>
      <family val="2"/>
    </font>
    <font>
      <b/>
      <sz val="11"/>
      <color rgb="FFFFFFFF"/>
      <name val="Tahoma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1609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A2" sqref="A2"/>
    </sheetView>
  </sheetViews>
  <sheetFormatPr defaultRowHeight="15" x14ac:dyDescent="0.25"/>
  <cols>
    <col min="1" max="1" width="17.5703125" bestFit="1" customWidth="1"/>
    <col min="2" max="2" width="35.5703125" bestFit="1" customWidth="1"/>
    <col min="3" max="3" width="15.85546875" bestFit="1" customWidth="1"/>
    <col min="4" max="4" width="20.85546875" bestFit="1" customWidth="1"/>
  </cols>
  <sheetData>
    <row r="1" spans="1:4" x14ac:dyDescent="0.25">
      <c r="A1" s="5" t="s">
        <v>24</v>
      </c>
      <c r="B1" s="5"/>
      <c r="C1" s="5"/>
      <c r="D1" s="5"/>
    </row>
    <row r="2" spans="1:4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25">
      <c r="A3" s="2" t="s">
        <v>4</v>
      </c>
      <c r="B3" s="3">
        <v>2019205</v>
      </c>
      <c r="C3" s="4">
        <v>43770</v>
      </c>
      <c r="D3" s="4">
        <v>43774</v>
      </c>
    </row>
    <row r="4" spans="1:4" x14ac:dyDescent="0.25">
      <c r="A4" s="2" t="s">
        <v>5</v>
      </c>
      <c r="B4" s="3">
        <v>2019206</v>
      </c>
      <c r="C4" s="4">
        <v>43773</v>
      </c>
      <c r="D4" s="4">
        <v>43775</v>
      </c>
    </row>
    <row r="5" spans="1:4" x14ac:dyDescent="0.25">
      <c r="A5" s="2" t="s">
        <v>6</v>
      </c>
      <c r="B5" s="3">
        <v>2019207</v>
      </c>
      <c r="C5" s="4">
        <f>C4+1</f>
        <v>43774</v>
      </c>
      <c r="D5" s="4">
        <f>D4+1</f>
        <v>43776</v>
      </c>
    </row>
    <row r="6" spans="1:4" x14ac:dyDescent="0.25">
      <c r="A6" s="2" t="s">
        <v>7</v>
      </c>
      <c r="B6" s="3">
        <v>2019208</v>
      </c>
      <c r="C6" s="4">
        <f t="shared" ref="C6:C22" si="0">C5+1</f>
        <v>43775</v>
      </c>
      <c r="D6" s="4">
        <f t="shared" ref="D6:D22" si="1">D5+1</f>
        <v>43777</v>
      </c>
    </row>
    <row r="7" spans="1:4" x14ac:dyDescent="0.25">
      <c r="A7" s="2" t="s">
        <v>8</v>
      </c>
      <c r="B7" s="3">
        <v>2019209</v>
      </c>
      <c r="C7" s="4">
        <f t="shared" si="0"/>
        <v>43776</v>
      </c>
      <c r="D7" s="4">
        <v>43780</v>
      </c>
    </row>
    <row r="8" spans="1:4" x14ac:dyDescent="0.25">
      <c r="A8" s="2" t="s">
        <v>9</v>
      </c>
      <c r="B8" s="3">
        <v>2019210</v>
      </c>
      <c r="C8" s="4">
        <f t="shared" si="0"/>
        <v>43777</v>
      </c>
      <c r="D8" s="4">
        <v>43782</v>
      </c>
    </row>
    <row r="9" spans="1:4" x14ac:dyDescent="0.25">
      <c r="A9" s="2" t="s">
        <v>10</v>
      </c>
      <c r="B9" s="3">
        <v>2019211</v>
      </c>
      <c r="C9" s="4">
        <v>43780</v>
      </c>
      <c r="D9" s="4">
        <f t="shared" si="1"/>
        <v>43783</v>
      </c>
    </row>
    <row r="10" spans="1:4" x14ac:dyDescent="0.25">
      <c r="A10" s="2" t="s">
        <v>11</v>
      </c>
      <c r="B10" s="3">
        <v>2019212</v>
      </c>
      <c r="C10" s="4">
        <v>43782</v>
      </c>
      <c r="D10" s="4">
        <f t="shared" si="1"/>
        <v>43784</v>
      </c>
    </row>
    <row r="11" spans="1:4" x14ac:dyDescent="0.25">
      <c r="A11" s="2" t="s">
        <v>12</v>
      </c>
      <c r="B11" s="3">
        <v>2019213</v>
      </c>
      <c r="C11" s="4">
        <f t="shared" si="0"/>
        <v>43783</v>
      </c>
      <c r="D11" s="4">
        <v>43787</v>
      </c>
    </row>
    <row r="12" spans="1:4" x14ac:dyDescent="0.25">
      <c r="A12" s="2" t="s">
        <v>13</v>
      </c>
      <c r="B12" s="3">
        <v>2019214</v>
      </c>
      <c r="C12" s="4">
        <f t="shared" si="0"/>
        <v>43784</v>
      </c>
      <c r="D12" s="4">
        <f t="shared" si="1"/>
        <v>43788</v>
      </c>
    </row>
    <row r="13" spans="1:4" x14ac:dyDescent="0.25">
      <c r="A13" s="2" t="s">
        <v>14</v>
      </c>
      <c r="B13" s="3">
        <v>2019215</v>
      </c>
      <c r="C13" s="4">
        <v>43787</v>
      </c>
      <c r="D13" s="4">
        <f t="shared" si="1"/>
        <v>43789</v>
      </c>
    </row>
    <row r="14" spans="1:4" x14ac:dyDescent="0.25">
      <c r="A14" s="2" t="s">
        <v>15</v>
      </c>
      <c r="B14" s="3">
        <v>2019216</v>
      </c>
      <c r="C14" s="4">
        <f t="shared" si="0"/>
        <v>43788</v>
      </c>
      <c r="D14" s="4">
        <f t="shared" si="1"/>
        <v>43790</v>
      </c>
    </row>
    <row r="15" spans="1:4" x14ac:dyDescent="0.25">
      <c r="A15" s="2" t="s">
        <v>16</v>
      </c>
      <c r="B15" s="3">
        <v>2019217</v>
      </c>
      <c r="C15" s="4">
        <f t="shared" si="0"/>
        <v>43789</v>
      </c>
      <c r="D15" s="4">
        <f t="shared" si="1"/>
        <v>43791</v>
      </c>
    </row>
    <row r="16" spans="1:4" x14ac:dyDescent="0.25">
      <c r="A16" s="2" t="s">
        <v>17</v>
      </c>
      <c r="B16" s="3">
        <v>2019218</v>
      </c>
      <c r="C16" s="4">
        <f t="shared" si="0"/>
        <v>43790</v>
      </c>
      <c r="D16" s="4">
        <v>43794</v>
      </c>
    </row>
    <row r="17" spans="1:4" x14ac:dyDescent="0.25">
      <c r="A17" s="2" t="s">
        <v>18</v>
      </c>
      <c r="B17" s="3">
        <v>2019219</v>
      </c>
      <c r="C17" s="4">
        <f t="shared" si="0"/>
        <v>43791</v>
      </c>
      <c r="D17" s="4">
        <f t="shared" si="1"/>
        <v>43795</v>
      </c>
    </row>
    <row r="18" spans="1:4" x14ac:dyDescent="0.25">
      <c r="A18" s="2" t="s">
        <v>19</v>
      </c>
      <c r="B18" s="3">
        <v>2019220</v>
      </c>
      <c r="C18" s="4">
        <v>43794</v>
      </c>
      <c r="D18" s="4">
        <f t="shared" si="1"/>
        <v>43796</v>
      </c>
    </row>
    <row r="19" spans="1:4" x14ac:dyDescent="0.25">
      <c r="A19" s="2" t="s">
        <v>20</v>
      </c>
      <c r="B19" s="3">
        <v>2019221</v>
      </c>
      <c r="C19" s="4">
        <f t="shared" si="0"/>
        <v>43795</v>
      </c>
      <c r="D19" s="4">
        <f t="shared" si="1"/>
        <v>43797</v>
      </c>
    </row>
    <row r="20" spans="1:4" x14ac:dyDescent="0.25">
      <c r="A20" s="2" t="s">
        <v>21</v>
      </c>
      <c r="B20" s="3">
        <v>2019222</v>
      </c>
      <c r="C20" s="4">
        <f t="shared" si="0"/>
        <v>43796</v>
      </c>
      <c r="D20" s="4">
        <f t="shared" si="1"/>
        <v>43798</v>
      </c>
    </row>
    <row r="21" spans="1:4" x14ac:dyDescent="0.25">
      <c r="A21" s="2" t="s">
        <v>22</v>
      </c>
      <c r="B21" s="3">
        <v>2019223</v>
      </c>
      <c r="C21" s="4">
        <f t="shared" si="0"/>
        <v>43797</v>
      </c>
      <c r="D21" s="4">
        <v>43801</v>
      </c>
    </row>
    <row r="22" spans="1:4" x14ac:dyDescent="0.25">
      <c r="A22" s="2" t="s">
        <v>23</v>
      </c>
      <c r="B22" s="3">
        <v>2019224</v>
      </c>
      <c r="C22" s="4">
        <f t="shared" si="0"/>
        <v>43798</v>
      </c>
      <c r="D22" s="4">
        <f t="shared" si="1"/>
        <v>43802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2019-07-03T10:24:42Z</dcterms:created>
  <dcterms:modified xsi:type="dcterms:W3CDTF">2019-10-24T07:27:11Z</dcterms:modified>
</cp:coreProperties>
</file>